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4\10 (14.11.2024)\Бюджет НОЯБРЬ\"/>
    </mc:Choice>
  </mc:AlternateContent>
  <bookViews>
    <workbookView xWindow="0" yWindow="0" windowWidth="21690" windowHeight="8145"/>
  </bookViews>
  <sheets>
    <sheet name="Лист1" sheetId="3" r:id="rId1"/>
  </sheets>
  <definedNames>
    <definedName name="_xlnm._FilterDatabase" localSheetId="0" hidden="1">Лист1!$A$19:$C$88</definedName>
  </definedNames>
  <calcPr calcId="152511"/>
</workbook>
</file>

<file path=xl/calcChain.xml><?xml version="1.0" encoding="utf-8"?>
<calcChain xmlns="http://schemas.openxmlformats.org/spreadsheetml/2006/main">
  <c r="C20" i="3" l="1"/>
</calcChain>
</file>

<file path=xl/sharedStrings.xml><?xml version="1.0" encoding="utf-8"?>
<sst xmlns="http://schemas.openxmlformats.org/spreadsheetml/2006/main" count="155" uniqueCount="152">
  <si>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</si>
  <si>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</si>
  <si>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</si>
  <si>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</si>
  <si>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</si>
  <si>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</si>
  <si>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</si>
  <si>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</si>
  <si>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</si>
  <si>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</si>
  <si>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</si>
  <si>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</si>
  <si>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</si>
  <si>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</si>
  <si>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</si>
  <si>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</si>
  <si>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</si>
  <si>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</si>
  <si>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</si>
  <si>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</si>
  <si>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</si>
  <si>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</si>
  <si>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</si>
  <si>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</si>
  <si>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</si>
  <si>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</si>
  <si>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</si>
  <si>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</si>
  <si>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</si>
  <si>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</si>
  <si>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</si>
  <si>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</si>
  <si>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</si>
  <si>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</si>
  <si>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</si>
  <si>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</si>
  <si>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</si>
  <si>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</si>
  <si>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</si>
  <si>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</si>
  <si>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</si>
  <si>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</si>
  <si>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</si>
  <si>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</si>
  <si>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</si>
  <si>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</si>
  <si>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</si>
  <si>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</si>
  <si>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</si>
  <si>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</si>
  <si>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</si>
  <si>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</si>
  <si>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</si>
  <si>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</si>
  <si>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</si>
  <si>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</si>
  <si>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</si>
  <si>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</si>
  <si>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</si>
  <si>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</si>
  <si>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</si>
  <si>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</si>
  <si>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</si>
  <si>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</si>
  <si>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</si>
  <si>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</si>
  <si>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</si>
  <si>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</si>
  <si>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</si>
  <si>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</si>
  <si>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</si>
  <si>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</si>
  <si>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</si>
  <si>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</si>
  <si>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</si>
  <si>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</si>
  <si>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2024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</si>
  <si>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</si>
  <si>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</si>
  <si>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</si>
  <si>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</si>
  <si>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</si>
  <si>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</si>
  <si>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</si>
  <si>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</si>
  <si>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</si>
  <si>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</si>
  <si>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</si>
  <si>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</si>
  <si>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</si>
  <si>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</si>
  <si>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</si>
  <si>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</si>
  <si>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</si>
  <si>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</si>
  <si>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</si>
  <si>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</si>
  <si>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</si>
  <si>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</si>
  <si>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</si>
  <si>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</si>
  <si>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</si>
  <si>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</si>
  <si>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</si>
  <si>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</si>
  <si>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</si>
  <si>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</si>
  <si>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</si>
  <si>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</si>
  <si>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</si>
  <si>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</si>
  <si>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</si>
  <si>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</si>
  <si>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</si>
  <si>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</si>
  <si>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</si>
  <si>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</si>
  <si>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</si>
  <si>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</si>
  <si>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</si>
  <si>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</si>
  <si>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</si>
  <si>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</si>
  <si>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</si>
  <si>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</si>
  <si>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</si>
  <si>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</si>
  <si>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</si>
  <si>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</si>
  <si>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</si>
  <si>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>на 2024 год и на плановый</t>
  </si>
  <si>
    <t>период 2025 и 2026 годов"</t>
  </si>
  <si>
    <t xml:space="preserve">"О бюджете муниципального образования </t>
  </si>
  <si>
    <t>Перечень государственных и муниципальных программ муниципального образования "Город Астрахань" на 2024 год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</si>
  <si>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</si>
  <si>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</si>
  <si>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</si>
  <si>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</si>
  <si>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</si>
  <si>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</si>
  <si>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</si>
  <si>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</si>
  <si>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от 20.12.2023  № 115</t>
  </si>
  <si>
    <t>Приложение 9</t>
  </si>
  <si>
    <t>Муниципальная программа муниципального образования "Город Астрахань" "Переселение граждан города Астрахани из аварийного жилищного фонда в 2019-2025 годах"</t>
  </si>
  <si>
    <t>1700000000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</si>
  <si>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</si>
  <si>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</si>
  <si>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</si>
  <si>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</si>
  <si>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</si>
  <si>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от 14.11.2024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</si>
</sst>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0" fontId="47" fillId="0" borderId="20" xfId="488" applyNumberFormat="1" applyFont="1" applyFill="1" applyProtection="1">
      <alignment vertical="top" wrapText="1"/>
    </xf>
    <xf numFmtId="164" fontId="46" fillId="0" borderId="20" xfId="490" applyNumberFormat="1" applyFont="1" applyFill="1" applyProtection="1">
      <alignment horizontal="right" vertical="top" shrinkToFit="1"/>
    </xf>
    <xf numFmtId="1" fontId="47" fillId="0" borderId="20" xfId="489" applyNumberFormat="1" applyFont="1" applyFill="1" applyProtection="1">
      <alignment horizontal="center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0" fontId="46" fillId="0" borderId="20" xfId="488" applyNumberFormat="1" applyFont="1" applyFill="1" applyProtection="1">
      <alignment vertical="top" wrapText="1"/>
    </xf>
    <xf numFmtId="1" fontId="46" fillId="0" borderId="20" xfId="489" applyNumberFormat="1" applyFont="1" applyFill="1" applyProtection="1">
      <alignment horizontal="center" vertical="top" shrinkToFit="1"/>
    </xf>
    <xf numFmtId="164" fontId="46" fillId="0" borderId="20" xfId="487" applyNumberFormat="1" applyFont="1" applyFill="1" applyAlignment="1" applyProtection="1">
      <alignment horizontal="right" vertical="center" wrapText="1"/>
    </xf>
    <xf numFmtId="0" fontId="48" fillId="0" borderId="0" xfId="388" applyFont="1" applyFill="1" applyAlignment="1">
      <alignment horizontal="right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19" fillId="0" borderId="0" xfId="388" applyFont="1" applyFill="1" applyAlignment="1">
      <alignment horizontal="center" wrapText="1"/>
    </xf>
  </cellXfs>
  <cellStyles count="504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abSelected="1" view="pageLayout" workbookViewId="0">
      <selection activeCell="A5" sqref="A5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 x14ac:dyDescent="0.25">
      <c r="A1" s="23" t="s">
        <v>143</v>
      </c>
      <c r="B1" s="23"/>
      <c r="C1" s="23"/>
    </row>
    <row r="2" spans="1:3" x14ac:dyDescent="0.25">
      <c r="A2" s="23" t="s">
        <v>3</v>
      </c>
      <c r="B2" s="23"/>
      <c r="C2" s="23"/>
    </row>
    <row r="3" spans="1:3" x14ac:dyDescent="0.25">
      <c r="A3" s="24" t="s">
        <v>151</v>
      </c>
      <c r="B3" s="25"/>
      <c r="C3" s="25"/>
    </row>
    <row r="6" spans="1:3" x14ac:dyDescent="0.25">
      <c r="A6" s="23" t="s">
        <v>143</v>
      </c>
      <c r="B6" s="23"/>
      <c r="C6" s="23"/>
    </row>
    <row r="7" spans="1:3" x14ac:dyDescent="0.25">
      <c r="A7" s="23" t="s">
        <v>3</v>
      </c>
      <c r="B7" s="23"/>
      <c r="C7" s="23"/>
    </row>
    <row r="8" spans="1:3" x14ac:dyDescent="0.25">
      <c r="A8" s="23" t="s">
        <v>5</v>
      </c>
      <c r="B8" s="23"/>
      <c r="C8" s="23"/>
    </row>
    <row r="9" spans="1:3" x14ac:dyDescent="0.25">
      <c r="A9" s="23" t="s">
        <v>129</v>
      </c>
      <c r="B9" s="23"/>
      <c r="C9" s="23"/>
    </row>
    <row r="10" spans="1:3" x14ac:dyDescent="0.25">
      <c r="A10" s="23" t="s">
        <v>132</v>
      </c>
      <c r="B10" s="23"/>
      <c r="C10" s="23"/>
    </row>
    <row r="11" spans="1:3" x14ac:dyDescent="0.25">
      <c r="A11" s="23" t="s">
        <v>129</v>
      </c>
      <c r="B11" s="23"/>
      <c r="C11" s="23"/>
    </row>
    <row r="12" spans="1:3" s="2" customFormat="1" ht="18.75" x14ac:dyDescent="0.3">
      <c r="A12" s="23" t="s">
        <v>130</v>
      </c>
      <c r="B12" s="23"/>
      <c r="C12" s="23"/>
    </row>
    <row r="13" spans="1:3" x14ac:dyDescent="0.25">
      <c r="A13" s="23" t="s">
        <v>131</v>
      </c>
      <c r="B13" s="23"/>
      <c r="C13" s="23"/>
    </row>
    <row r="14" spans="1:3" x14ac:dyDescent="0.25">
      <c r="A14" s="24" t="s">
        <v>142</v>
      </c>
      <c r="B14" s="25"/>
      <c r="C14" s="25"/>
    </row>
    <row r="15" spans="1:3" x14ac:dyDescent="0.25">
      <c r="A15" s="13"/>
      <c r="B15" s="14"/>
      <c r="C15" s="14"/>
    </row>
    <row r="16" spans="1:3" ht="46.5" customHeight="1" x14ac:dyDescent="0.3">
      <c r="A16" s="26" t="s">
        <v>133</v>
      </c>
      <c r="B16" s="26"/>
      <c r="C16" s="26"/>
    </row>
    <row r="17" spans="1:3" ht="18.75" x14ac:dyDescent="0.3">
      <c r="A17" s="7"/>
      <c r="B17" s="7"/>
      <c r="C17" s="3"/>
    </row>
    <row r="18" spans="1:3" x14ac:dyDescent="0.25">
      <c r="A18" s="8"/>
      <c r="B18" s="15"/>
      <c r="C18" s="4" t="s">
        <v>4</v>
      </c>
    </row>
    <row r="19" spans="1:3" ht="31.5" x14ac:dyDescent="0.25">
      <c r="A19" s="9" t="s">
        <v>2</v>
      </c>
      <c r="B19" s="9" t="s">
        <v>1</v>
      </c>
      <c r="C19" s="5" t="s">
        <v>76</v>
      </c>
    </row>
    <row r="20" spans="1:3" x14ac:dyDescent="0.25">
      <c r="A20" s="10" t="s">
        <v>0</v>
      </c>
      <c r="B20" s="12" t="s">
        <v>71</v>
      </c>
      <c r="C20" s="22">
        <f>C21+C29+C32+C37+C42+C47+C50+C52+C54+C62+C64+C77+C79+C83+C86+C87</f>
        <v>20811618.356940001</v>
      </c>
    </row>
    <row r="21" spans="1:3" ht="63" x14ac:dyDescent="0.25">
      <c r="A21" s="20" t="s">
        <v>77</v>
      </c>
      <c r="B21" s="21" t="s">
        <v>6</v>
      </c>
      <c r="C21" s="17">
        <v>7786172.3203599993</v>
      </c>
    </row>
    <row r="22" spans="1:3" ht="94.5" x14ac:dyDescent="0.25">
      <c r="A22" s="16" t="s">
        <v>78</v>
      </c>
      <c r="B22" s="18" t="s">
        <v>7</v>
      </c>
      <c r="C22" s="19">
        <v>5964390.7266999995</v>
      </c>
    </row>
    <row r="23" spans="1:3" ht="141.75" x14ac:dyDescent="0.25">
      <c r="A23" s="16" t="s">
        <v>79</v>
      </c>
      <c r="B23" s="18" t="s">
        <v>8</v>
      </c>
      <c r="C23" s="19">
        <v>169407.19812000002</v>
      </c>
    </row>
    <row r="24" spans="1:3" ht="94.5" x14ac:dyDescent="0.25">
      <c r="A24" s="16" t="s">
        <v>80</v>
      </c>
      <c r="B24" s="18" t="s">
        <v>81</v>
      </c>
      <c r="C24" s="19">
        <v>1194449.78147</v>
      </c>
    </row>
    <row r="25" spans="1:3" ht="78.75" x14ac:dyDescent="0.25">
      <c r="A25" s="16" t="s">
        <v>82</v>
      </c>
      <c r="B25" s="18" t="s">
        <v>72</v>
      </c>
      <c r="C25" s="19">
        <v>346433.22264999995</v>
      </c>
    </row>
    <row r="26" spans="1:3" ht="78.75" x14ac:dyDescent="0.25">
      <c r="A26" s="16" t="s">
        <v>83</v>
      </c>
      <c r="B26" s="18" t="s">
        <v>53</v>
      </c>
      <c r="C26" s="19">
        <v>11614.613710000001</v>
      </c>
    </row>
    <row r="27" spans="1:3" ht="94.5" x14ac:dyDescent="0.25">
      <c r="A27" s="16" t="s">
        <v>134</v>
      </c>
      <c r="B27" s="18" t="s">
        <v>135</v>
      </c>
      <c r="C27" s="19">
        <v>19236.744180000002</v>
      </c>
    </row>
    <row r="28" spans="1:3" ht="94.5" x14ac:dyDescent="0.25">
      <c r="A28" s="16" t="s">
        <v>84</v>
      </c>
      <c r="B28" s="18" t="s">
        <v>9</v>
      </c>
      <c r="C28" s="19">
        <v>80640.033530000001</v>
      </c>
    </row>
    <row r="29" spans="1:3" ht="47.25" x14ac:dyDescent="0.25">
      <c r="A29" s="20" t="s">
        <v>85</v>
      </c>
      <c r="B29" s="21" t="s">
        <v>10</v>
      </c>
      <c r="C29" s="17">
        <v>79590.559930000003</v>
      </c>
    </row>
    <row r="30" spans="1:3" ht="78.75" x14ac:dyDescent="0.25">
      <c r="A30" s="16" t="s">
        <v>86</v>
      </c>
      <c r="B30" s="18" t="s">
        <v>49</v>
      </c>
      <c r="C30" s="19">
        <v>78162.18793</v>
      </c>
    </row>
    <row r="31" spans="1:3" ht="94.5" x14ac:dyDescent="0.25">
      <c r="A31" s="16" t="s">
        <v>87</v>
      </c>
      <c r="B31" s="18" t="s">
        <v>50</v>
      </c>
      <c r="C31" s="19">
        <v>1428.3720000000001</v>
      </c>
    </row>
    <row r="32" spans="1:3" ht="63" x14ac:dyDescent="0.25">
      <c r="A32" s="20" t="s">
        <v>88</v>
      </c>
      <c r="B32" s="21" t="s">
        <v>11</v>
      </c>
      <c r="C32" s="17">
        <v>2519368.9108299999</v>
      </c>
    </row>
    <row r="33" spans="1:3" ht="78.75" x14ac:dyDescent="0.25">
      <c r="A33" s="16" t="s">
        <v>89</v>
      </c>
      <c r="B33" s="18" t="s">
        <v>12</v>
      </c>
      <c r="C33" s="19">
        <v>1039389.6794400001</v>
      </c>
    </row>
    <row r="34" spans="1:3" ht="78.75" x14ac:dyDescent="0.25">
      <c r="A34" s="16" t="s">
        <v>90</v>
      </c>
      <c r="B34" s="18" t="s">
        <v>73</v>
      </c>
      <c r="C34" s="19">
        <v>348882.64436000003</v>
      </c>
    </row>
    <row r="35" spans="1:3" ht="94.5" x14ac:dyDescent="0.25">
      <c r="A35" s="16" t="s">
        <v>91</v>
      </c>
      <c r="B35" s="18" t="s">
        <v>54</v>
      </c>
      <c r="C35" s="19">
        <v>52052.078399999999</v>
      </c>
    </row>
    <row r="36" spans="1:3" ht="94.5" x14ac:dyDescent="0.25">
      <c r="A36" s="16" t="s">
        <v>136</v>
      </c>
      <c r="B36" s="18" t="s">
        <v>137</v>
      </c>
      <c r="C36" s="19">
        <v>1079044.5086300001</v>
      </c>
    </row>
    <row r="37" spans="1:3" ht="78.75" x14ac:dyDescent="0.25">
      <c r="A37" s="20" t="s">
        <v>146</v>
      </c>
      <c r="B37" s="21" t="s">
        <v>13</v>
      </c>
      <c r="C37" s="17">
        <v>2682243.9073400004</v>
      </c>
    </row>
    <row r="38" spans="1:3" ht="126" x14ac:dyDescent="0.25">
      <c r="A38" s="16" t="s">
        <v>147</v>
      </c>
      <c r="B38" s="18" t="s">
        <v>92</v>
      </c>
      <c r="C38" s="19">
        <v>15350.661820000001</v>
      </c>
    </row>
    <row r="39" spans="1:3" ht="110.25" x14ac:dyDescent="0.25">
      <c r="A39" s="16" t="s">
        <v>148</v>
      </c>
      <c r="B39" s="18" t="s">
        <v>93</v>
      </c>
      <c r="C39" s="19">
        <v>3625.72</v>
      </c>
    </row>
    <row r="40" spans="1:3" ht="78.75" x14ac:dyDescent="0.25">
      <c r="A40" s="16" t="s">
        <v>149</v>
      </c>
      <c r="B40" s="18" t="s">
        <v>59</v>
      </c>
      <c r="C40" s="19">
        <v>11387.56834</v>
      </c>
    </row>
    <row r="41" spans="1:3" ht="78.75" x14ac:dyDescent="0.25">
      <c r="A41" s="16" t="s">
        <v>150</v>
      </c>
      <c r="B41" s="18" t="s">
        <v>14</v>
      </c>
      <c r="C41" s="19">
        <v>2651879.9571799999</v>
      </c>
    </row>
    <row r="42" spans="1:3" ht="63" x14ac:dyDescent="0.25">
      <c r="A42" s="20" t="s">
        <v>94</v>
      </c>
      <c r="B42" s="21" t="s">
        <v>15</v>
      </c>
      <c r="C42" s="17">
        <v>422417.73235000001</v>
      </c>
    </row>
    <row r="43" spans="1:3" ht="94.5" x14ac:dyDescent="0.25">
      <c r="A43" s="16" t="s">
        <v>95</v>
      </c>
      <c r="B43" s="18" t="s">
        <v>16</v>
      </c>
      <c r="C43" s="19">
        <v>49986.374200000006</v>
      </c>
    </row>
    <row r="44" spans="1:3" ht="78.75" x14ac:dyDescent="0.25">
      <c r="A44" s="16" t="s">
        <v>96</v>
      </c>
      <c r="B44" s="18" t="s">
        <v>17</v>
      </c>
      <c r="C44" s="19">
        <v>300388.79895999999</v>
      </c>
    </row>
    <row r="45" spans="1:3" ht="78.75" x14ac:dyDescent="0.25">
      <c r="A45" s="16" t="s">
        <v>97</v>
      </c>
      <c r="B45" s="18" t="s">
        <v>18</v>
      </c>
      <c r="C45" s="19">
        <v>70105.641189999995</v>
      </c>
    </row>
    <row r="46" spans="1:3" ht="94.5" x14ac:dyDescent="0.25">
      <c r="A46" s="16" t="s">
        <v>98</v>
      </c>
      <c r="B46" s="18" t="s">
        <v>19</v>
      </c>
      <c r="C46" s="19">
        <v>1936.9179999999999</v>
      </c>
    </row>
    <row r="47" spans="1:3" ht="63" x14ac:dyDescent="0.25">
      <c r="A47" s="20" t="s">
        <v>99</v>
      </c>
      <c r="B47" s="21" t="s">
        <v>20</v>
      </c>
      <c r="C47" s="17">
        <v>883669.10559000005</v>
      </c>
    </row>
    <row r="48" spans="1:3" ht="78.75" x14ac:dyDescent="0.25">
      <c r="A48" s="16" t="s">
        <v>100</v>
      </c>
      <c r="B48" s="18" t="s">
        <v>21</v>
      </c>
      <c r="C48" s="19">
        <v>860000.11695000005</v>
      </c>
    </row>
    <row r="49" spans="1:3" ht="63" x14ac:dyDescent="0.25">
      <c r="A49" s="16" t="s">
        <v>101</v>
      </c>
      <c r="B49" s="18" t="s">
        <v>22</v>
      </c>
      <c r="C49" s="19">
        <v>23668.98864</v>
      </c>
    </row>
    <row r="50" spans="1:3" ht="47.25" x14ac:dyDescent="0.25">
      <c r="A50" s="20" t="s">
        <v>55</v>
      </c>
      <c r="B50" s="21" t="s">
        <v>23</v>
      </c>
      <c r="C50" s="17">
        <v>144762.61416999999</v>
      </c>
    </row>
    <row r="51" spans="1:3" ht="63" x14ac:dyDescent="0.25">
      <c r="A51" s="16" t="s">
        <v>60</v>
      </c>
      <c r="B51" s="18" t="s">
        <v>61</v>
      </c>
      <c r="C51" s="19">
        <v>144762.61416999999</v>
      </c>
    </row>
    <row r="52" spans="1:3" x14ac:dyDescent="0.25">
      <c r="A52" s="20" t="s">
        <v>68</v>
      </c>
      <c r="B52" s="21" t="s">
        <v>24</v>
      </c>
      <c r="C52" s="17">
        <v>1898923.8924400001</v>
      </c>
    </row>
    <row r="53" spans="1:3" ht="47.25" x14ac:dyDescent="0.25">
      <c r="A53" s="16" t="s">
        <v>74</v>
      </c>
      <c r="B53" s="18" t="s">
        <v>25</v>
      </c>
      <c r="C53" s="19">
        <v>1898923.8924400001</v>
      </c>
    </row>
    <row r="54" spans="1:3" ht="31.5" x14ac:dyDescent="0.25">
      <c r="A54" s="20" t="s">
        <v>102</v>
      </c>
      <c r="B54" s="21" t="s">
        <v>26</v>
      </c>
      <c r="C54" s="17">
        <v>48681.094789999996</v>
      </c>
    </row>
    <row r="55" spans="1:3" ht="63" x14ac:dyDescent="0.25">
      <c r="A55" s="16" t="s">
        <v>103</v>
      </c>
      <c r="B55" s="18" t="s">
        <v>27</v>
      </c>
      <c r="C55" s="19">
        <v>882.13962000000004</v>
      </c>
    </row>
    <row r="56" spans="1:3" ht="78.75" x14ac:dyDescent="0.25">
      <c r="A56" s="16" t="s">
        <v>104</v>
      </c>
      <c r="B56" s="18" t="s">
        <v>28</v>
      </c>
      <c r="C56" s="19">
        <v>161.84</v>
      </c>
    </row>
    <row r="57" spans="1:3" ht="78.75" x14ac:dyDescent="0.25">
      <c r="A57" s="16" t="s">
        <v>105</v>
      </c>
      <c r="B57" s="18" t="s">
        <v>29</v>
      </c>
      <c r="C57" s="19">
        <v>38846.789069999999</v>
      </c>
    </row>
    <row r="58" spans="1:3" ht="63" x14ac:dyDescent="0.25">
      <c r="A58" s="16" t="s">
        <v>106</v>
      </c>
      <c r="B58" s="18" t="s">
        <v>30</v>
      </c>
      <c r="C58" s="19">
        <v>183</v>
      </c>
    </row>
    <row r="59" spans="1:3" ht="63" x14ac:dyDescent="0.25">
      <c r="A59" s="16" t="s">
        <v>107</v>
      </c>
      <c r="B59" s="18" t="s">
        <v>75</v>
      </c>
      <c r="C59" s="19">
        <v>577.5</v>
      </c>
    </row>
    <row r="60" spans="1:3" ht="47.25" x14ac:dyDescent="0.25">
      <c r="A60" s="16" t="s">
        <v>62</v>
      </c>
      <c r="B60" s="18" t="s">
        <v>51</v>
      </c>
      <c r="C60" s="19">
        <v>6922.5</v>
      </c>
    </row>
    <row r="61" spans="1:3" ht="31.5" x14ac:dyDescent="0.25">
      <c r="A61" s="16" t="s">
        <v>63</v>
      </c>
      <c r="B61" s="18" t="s">
        <v>52</v>
      </c>
      <c r="C61" s="19">
        <v>1107.3261</v>
      </c>
    </row>
    <row r="62" spans="1:3" ht="47.25" x14ac:dyDescent="0.25">
      <c r="A62" s="20" t="s">
        <v>56</v>
      </c>
      <c r="B62" s="21" t="s">
        <v>31</v>
      </c>
      <c r="C62" s="17">
        <v>295</v>
      </c>
    </row>
    <row r="63" spans="1:3" ht="94.5" x14ac:dyDescent="0.25">
      <c r="A63" s="16" t="s">
        <v>69</v>
      </c>
      <c r="B63" s="18" t="s">
        <v>32</v>
      </c>
      <c r="C63" s="19">
        <v>295</v>
      </c>
    </row>
    <row r="64" spans="1:3" ht="47.25" x14ac:dyDescent="0.25">
      <c r="A64" s="20" t="s">
        <v>108</v>
      </c>
      <c r="B64" s="21" t="s">
        <v>33</v>
      </c>
      <c r="C64" s="17">
        <v>172280.72295</v>
      </c>
    </row>
    <row r="65" spans="1:3" ht="47.25" x14ac:dyDescent="0.25">
      <c r="A65" s="16" t="s">
        <v>109</v>
      </c>
      <c r="B65" s="18" t="s">
        <v>34</v>
      </c>
      <c r="C65" s="19">
        <v>473</v>
      </c>
    </row>
    <row r="66" spans="1:3" ht="63" x14ac:dyDescent="0.25">
      <c r="A66" s="16" t="s">
        <v>110</v>
      </c>
      <c r="B66" s="18" t="s">
        <v>35</v>
      </c>
      <c r="C66" s="19">
        <v>260</v>
      </c>
    </row>
    <row r="67" spans="1:3" ht="47.25" x14ac:dyDescent="0.25">
      <c r="A67" s="16" t="s">
        <v>111</v>
      </c>
      <c r="B67" s="18" t="s">
        <v>36</v>
      </c>
      <c r="C67" s="19">
        <v>1765</v>
      </c>
    </row>
    <row r="68" spans="1:3" ht="47.25" x14ac:dyDescent="0.25">
      <c r="A68" s="16" t="s">
        <v>112</v>
      </c>
      <c r="B68" s="18" t="s">
        <v>37</v>
      </c>
      <c r="C68" s="19">
        <v>11279.307000000001</v>
      </c>
    </row>
    <row r="69" spans="1:3" ht="78.75" x14ac:dyDescent="0.25">
      <c r="A69" s="16" t="s">
        <v>113</v>
      </c>
      <c r="B69" s="18" t="s">
        <v>38</v>
      </c>
      <c r="C69" s="19">
        <v>21124.777999999998</v>
      </c>
    </row>
    <row r="70" spans="1:3" ht="63" x14ac:dyDescent="0.25">
      <c r="A70" s="16" t="s">
        <v>114</v>
      </c>
      <c r="B70" s="18" t="s">
        <v>39</v>
      </c>
      <c r="C70" s="19">
        <v>3750</v>
      </c>
    </row>
    <row r="71" spans="1:3" ht="63" x14ac:dyDescent="0.25">
      <c r="A71" s="16" t="s">
        <v>115</v>
      </c>
      <c r="B71" s="18" t="s">
        <v>40</v>
      </c>
      <c r="C71" s="19">
        <v>500</v>
      </c>
    </row>
    <row r="72" spans="1:3" ht="63" x14ac:dyDescent="0.25">
      <c r="A72" s="16" t="s">
        <v>116</v>
      </c>
      <c r="B72" s="18" t="s">
        <v>41</v>
      </c>
      <c r="C72" s="19">
        <v>16444.554</v>
      </c>
    </row>
    <row r="73" spans="1:3" ht="94.5" x14ac:dyDescent="0.25">
      <c r="A73" s="16" t="s">
        <v>117</v>
      </c>
      <c r="B73" s="18" t="s">
        <v>70</v>
      </c>
      <c r="C73" s="19">
        <v>82616.45</v>
      </c>
    </row>
    <row r="74" spans="1:3" ht="63" x14ac:dyDescent="0.25">
      <c r="A74" s="16" t="s">
        <v>118</v>
      </c>
      <c r="B74" s="18" t="s">
        <v>64</v>
      </c>
      <c r="C74" s="19">
        <v>3301.3719999999998</v>
      </c>
    </row>
    <row r="75" spans="1:3" ht="94.5" x14ac:dyDescent="0.25">
      <c r="A75" s="16" t="s">
        <v>119</v>
      </c>
      <c r="B75" s="18" t="s">
        <v>65</v>
      </c>
      <c r="C75" s="19">
        <v>14347.975</v>
      </c>
    </row>
    <row r="76" spans="1:3" ht="63" x14ac:dyDescent="0.25">
      <c r="A76" s="16" t="s">
        <v>120</v>
      </c>
      <c r="B76" s="18" t="s">
        <v>42</v>
      </c>
      <c r="C76" s="19">
        <v>16418.286949999998</v>
      </c>
    </row>
    <row r="77" spans="1:3" ht="31.5" x14ac:dyDescent="0.25">
      <c r="A77" s="20" t="s">
        <v>57</v>
      </c>
      <c r="B77" s="21" t="s">
        <v>43</v>
      </c>
      <c r="C77" s="17">
        <v>72664.615790000011</v>
      </c>
    </row>
    <row r="78" spans="1:3" ht="47.25" x14ac:dyDescent="0.25">
      <c r="A78" s="16" t="s">
        <v>58</v>
      </c>
      <c r="B78" s="18" t="s">
        <v>44</v>
      </c>
      <c r="C78" s="19">
        <v>72664.615790000011</v>
      </c>
    </row>
    <row r="79" spans="1:3" ht="78.75" x14ac:dyDescent="0.25">
      <c r="A79" s="20" t="s">
        <v>121</v>
      </c>
      <c r="B79" s="21" t="s">
        <v>45</v>
      </c>
      <c r="C79" s="17">
        <v>191238.36538</v>
      </c>
    </row>
    <row r="80" spans="1:3" ht="94.5" x14ac:dyDescent="0.25">
      <c r="A80" s="16" t="s">
        <v>122</v>
      </c>
      <c r="B80" s="18" t="s">
        <v>46</v>
      </c>
      <c r="C80" s="19">
        <v>137327.82699999999</v>
      </c>
    </row>
    <row r="81" spans="1:3" ht="110.25" x14ac:dyDescent="0.25">
      <c r="A81" s="16" t="s">
        <v>123</v>
      </c>
      <c r="B81" s="18" t="s">
        <v>47</v>
      </c>
      <c r="C81" s="19">
        <v>28582.703379999999</v>
      </c>
    </row>
    <row r="82" spans="1:3" ht="94.5" x14ac:dyDescent="0.25">
      <c r="A82" s="16" t="s">
        <v>124</v>
      </c>
      <c r="B82" s="18" t="s">
        <v>48</v>
      </c>
      <c r="C82" s="19">
        <v>25327.834999999999</v>
      </c>
    </row>
    <row r="83" spans="1:3" ht="47.25" x14ac:dyDescent="0.25">
      <c r="A83" s="20" t="s">
        <v>125</v>
      </c>
      <c r="B83" s="21" t="s">
        <v>66</v>
      </c>
      <c r="C83" s="17">
        <v>152549.10506999999</v>
      </c>
    </row>
    <row r="84" spans="1:3" ht="63" x14ac:dyDescent="0.25">
      <c r="A84" s="16" t="s">
        <v>126</v>
      </c>
      <c r="B84" s="18" t="s">
        <v>67</v>
      </c>
      <c r="C84" s="19">
        <v>9237.6312699999999</v>
      </c>
    </row>
    <row r="85" spans="1:3" ht="31.5" x14ac:dyDescent="0.25">
      <c r="A85" s="16" t="s">
        <v>138</v>
      </c>
      <c r="B85" s="18" t="s">
        <v>139</v>
      </c>
      <c r="C85" s="19">
        <v>143311.47380000001</v>
      </c>
    </row>
    <row r="86" spans="1:3" ht="47.25" x14ac:dyDescent="0.25">
      <c r="A86" s="20" t="s">
        <v>144</v>
      </c>
      <c r="B86" s="21" t="s">
        <v>145</v>
      </c>
      <c r="C86" s="17">
        <v>19976.403300000002</v>
      </c>
    </row>
    <row r="87" spans="1:3" ht="78.75" x14ac:dyDescent="0.25">
      <c r="A87" s="20" t="s">
        <v>127</v>
      </c>
      <c r="B87" s="21" t="s">
        <v>128</v>
      </c>
      <c r="C87" s="17">
        <v>3736784.0066499999</v>
      </c>
    </row>
    <row r="88" spans="1:3" ht="126" x14ac:dyDescent="0.25">
      <c r="A88" s="16" t="s">
        <v>140</v>
      </c>
      <c r="B88" s="18" t="s">
        <v>141</v>
      </c>
      <c r="C88" s="19">
        <v>3736784.0066499999</v>
      </c>
    </row>
  </sheetData>
  <autoFilter ref="A19:C88"/>
  <mergeCells count="13">
    <mergeCell ref="A16:C16"/>
    <mergeCell ref="A8:C8"/>
    <mergeCell ref="A7:C7"/>
    <mergeCell ref="A12:C12"/>
    <mergeCell ref="A9:C9"/>
    <mergeCell ref="A10:C10"/>
    <mergeCell ref="A11:C11"/>
    <mergeCell ref="A14:C14"/>
    <mergeCell ref="A1:C1"/>
    <mergeCell ref="A2:C2"/>
    <mergeCell ref="A3:C3"/>
    <mergeCell ref="A6:C6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92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2024-11-08T08:56:45Z</cp:lastPrinted>
  <dcterms:created xsi:type="dcterms:W3CDTF">1996-10-08T23:32:33Z</dcterms:created>
  <dcterms:modified xsi:type="dcterms:W3CDTF">2024-11-14T08:45:31Z</dcterms:modified>
</cp:coreProperties>
</file>